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년 추석 선물세트\"/>
    </mc:Choice>
  </mc:AlternateContent>
  <xr:revisionPtr revIDLastSave="0" documentId="13_ncr:1_{BFD1CC75-C331-49C3-BD0A-524122467825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</sheets>
  <definedNames>
    <definedName name="_xlnm.Print_Area" localSheetId="0">Sheet1!$A$1:$Q$37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3" i="1" l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아래에서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선택
</t>
        </r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직접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수령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방문</t>
        </r>
        <r>
          <rPr>
            <sz val="9"/>
            <color indexed="81"/>
            <rFont val="Tahoma"/>
            <family val="2"/>
          </rPr>
          <t xml:space="preserve">)
2. </t>
        </r>
        <r>
          <rPr>
            <sz val="9"/>
            <color indexed="81"/>
            <rFont val="돋움"/>
            <family val="3"/>
            <charset val="129"/>
          </rPr>
          <t>택배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받으실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</t>
        </r>
        <r>
          <rPr>
            <sz val="9"/>
            <color indexed="81"/>
            <rFont val="Tahoma"/>
            <family val="2"/>
          </rPr>
          <t xml:space="preserve">)
3. </t>
        </r>
        <r>
          <rPr>
            <sz val="9"/>
            <color indexed="81"/>
            <rFont val="돋움"/>
            <family val="3"/>
            <charset val="129"/>
          </rPr>
          <t>구매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수령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아래에서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</t>
        </r>
        <r>
          <rPr>
            <sz val="9"/>
            <color indexed="81"/>
            <rFont val="돋움"/>
            <family val="3"/>
            <charset val="129"/>
          </rPr>
          <t xml:space="preserve">
</t>
        </r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카드</t>
        </r>
        <r>
          <rPr>
            <sz val="9"/>
            <color indexed="81"/>
            <rFont val="Tahoma"/>
            <family val="2"/>
          </rPr>
          <t xml:space="preserve">
2. </t>
        </r>
        <r>
          <rPr>
            <sz val="9"/>
            <color indexed="81"/>
            <rFont val="돋움"/>
            <family val="3"/>
            <charset val="129"/>
          </rPr>
          <t>계좌이체</t>
        </r>
      </text>
    </comment>
  </commentList>
</comments>
</file>

<file path=xl/sharedStrings.xml><?xml version="1.0" encoding="utf-8"?>
<sst xmlns="http://schemas.openxmlformats.org/spreadsheetml/2006/main" count="60" uniqueCount="53">
  <si>
    <t>순번</t>
    <phoneticPr fontId="2" type="noConversion"/>
  </si>
  <si>
    <t>배송구분</t>
    <phoneticPr fontId="2" type="noConversion"/>
  </si>
  <si>
    <t>결제구분</t>
    <phoneticPr fontId="2" type="noConversion"/>
  </si>
  <si>
    <t>이메일</t>
    <phoneticPr fontId="2" type="noConversion"/>
  </si>
  <si>
    <t>성함</t>
    <phoneticPr fontId="2" type="noConversion"/>
  </si>
  <si>
    <t>연락처(휴대폰번호)</t>
    <phoneticPr fontId="2" type="noConversion"/>
  </si>
  <si>
    <t>구매품목명</t>
    <phoneticPr fontId="2" type="noConversion"/>
  </si>
  <si>
    <t>구매수량</t>
    <phoneticPr fontId="2" type="noConversion"/>
  </si>
  <si>
    <t>단가</t>
    <phoneticPr fontId="2" type="noConversion"/>
  </si>
  <si>
    <t>총 금액</t>
    <phoneticPr fontId="2" type="noConversion"/>
  </si>
  <si>
    <t>비고(요청사항)</t>
    <phoneticPr fontId="2" type="noConversion"/>
  </si>
  <si>
    <t>경기도 평택시 오성면 청오로 33-34</t>
    <phoneticPr fontId="2" type="noConversion"/>
  </si>
  <si>
    <t>받으실 분</t>
    <phoneticPr fontId="2" type="noConversion"/>
  </si>
  <si>
    <r>
      <t>받으실 분 주소</t>
    </r>
    <r>
      <rPr>
        <b/>
        <sz val="10"/>
        <color rgb="FF0000FF"/>
        <rFont val="맑은 고딕"/>
        <family val="3"/>
        <charset val="129"/>
        <scheme val="minor"/>
      </rPr>
      <t>(시도+시군구+도로명+건물번호)</t>
    </r>
    <phoneticPr fontId="2" type="noConversion"/>
  </si>
  <si>
    <t>카드</t>
  </si>
  <si>
    <t>카드</t>
    <phoneticPr fontId="2" type="noConversion"/>
  </si>
  <si>
    <t>계좌이체</t>
  </si>
  <si>
    <t>계좌이체</t>
    <phoneticPr fontId="2" type="noConversion"/>
  </si>
  <si>
    <t>구매기관명</t>
    <phoneticPr fontId="2" type="noConversion"/>
  </si>
  <si>
    <t>택배(받으실 분)</t>
  </si>
  <si>
    <t>택배(받으실 분)</t>
    <phoneticPr fontId="2" type="noConversion"/>
  </si>
  <si>
    <t>직접 수령(방문)</t>
  </si>
  <si>
    <t>직접 수령(방문)</t>
    <phoneticPr fontId="2" type="noConversion"/>
  </si>
  <si>
    <t>구매 기관 수령</t>
  </si>
  <si>
    <t>구매 기관 수령</t>
    <phoneticPr fontId="2" type="noConversion"/>
  </si>
  <si>
    <t>예시</t>
    <phoneticPr fontId="2" type="noConversion"/>
  </si>
  <si>
    <t>홍길동</t>
    <phoneticPr fontId="2" type="noConversion"/>
  </si>
  <si>
    <t>010-0000-0000</t>
    <phoneticPr fontId="2" type="noConversion"/>
  </si>
  <si>
    <t>홍길동@ptfood.kr</t>
    <phoneticPr fontId="2" type="noConversion"/>
  </si>
  <si>
    <t>슈퍼오닝 배 선물세트 / 10내</t>
    <phoneticPr fontId="2" type="noConversion"/>
  </si>
  <si>
    <t>개인정보
제공
동의사항
■</t>
    <phoneticPr fontId="2" type="noConversion"/>
  </si>
  <si>
    <t>○ 정보의 수집 및 이용 목적</t>
    <phoneticPr fontId="2" type="noConversion"/>
  </si>
  <si>
    <t>○ 개인정보의 항목</t>
    <phoneticPr fontId="2" type="noConversion"/>
  </si>
  <si>
    <t>○ 개인정보 보유 및 이용기간</t>
    <phoneticPr fontId="2" type="noConversion"/>
  </si>
  <si>
    <t>○ 동의거부 권리 및 동의 거부에 따른 불이익</t>
    <phoneticPr fontId="2" type="noConversion"/>
  </si>
  <si>
    <t xml:space="preserve"> 개인정보 수집 및 이용에 동의를 거부하실 수 있으며, 거부 시 구매, 배송 및 사업이용이 제한될 수 있습니다. </t>
    <phoneticPr fontId="2" type="noConversion"/>
  </si>
  <si>
    <t xml:space="preserve"> 주문하신 분 성함(입금자명), 주소, 전화번호, 이메일 등</t>
    <phoneticPr fontId="2" type="noConversion"/>
  </si>
  <si>
    <t xml:space="preserve"> 평택시, 평택시로컬푸드재단, 운송사, 성과분석 용역사 등</t>
    <phoneticPr fontId="2" type="noConversion"/>
  </si>
  <si>
    <t>○ 정보를 제공받는 기관</t>
    <phoneticPr fontId="2" type="noConversion"/>
  </si>
  <si>
    <t xml:space="preserve">○ 입금계좌 :  농협 301-0297-1274-51 재단법인평택시로컬푸드재단 </t>
    <phoneticPr fontId="2" type="noConversion"/>
  </si>
  <si>
    <t>평택시로컬푸드재단</t>
    <phoneticPr fontId="2" type="noConversion"/>
  </si>
  <si>
    <t>9월 5일에 직접방문 수령</t>
    <phoneticPr fontId="2" type="noConversion"/>
  </si>
  <si>
    <t>우편번호</t>
    <phoneticPr fontId="2" type="noConversion"/>
  </si>
  <si>
    <t>보내는 분 주소(시도+시군구+도로명+건물번호)</t>
    <phoneticPr fontId="2" type="noConversion"/>
  </si>
  <si>
    <t>경기도 평택시 오성면 청오로 33-34</t>
    <phoneticPr fontId="2" type="noConversion"/>
  </si>
  <si>
    <t>○ 문의전화 : 평택시로컬푸드재단 기획생산팀 031-612-1522</t>
    <phoneticPr fontId="2" type="noConversion"/>
  </si>
  <si>
    <t xml:space="preserve"> ※ 접수방법 (직매장 현장접수, E-mail: sih@ptfood.kr, FAX: 031-612-1599)</t>
    <phoneticPr fontId="2" type="noConversion"/>
  </si>
  <si>
    <t>주문하신 분(입금자/결제자)</t>
    <phoneticPr fontId="2" type="noConversion"/>
  </si>
  <si>
    <t xml:space="preserve"> 로컬푸드 명절선물세트 주문접수 및 배송, 지원사업 추진과 재단사업의 성과분석 등을 위함 </t>
    <phoneticPr fontId="2" type="noConversion"/>
  </si>
  <si>
    <r>
      <t xml:space="preserve">2026년 로컬푸드 명절 선물세트 신청서 </t>
    </r>
    <r>
      <rPr>
        <b/>
        <sz val="18"/>
        <color rgb="FF0000FF"/>
        <rFont val="맑은 고딕"/>
        <family val="3"/>
        <charset val="129"/>
        <scheme val="minor"/>
      </rPr>
      <t>(대량구매 서식)</t>
    </r>
    <phoneticPr fontId="2" type="noConversion"/>
  </si>
  <si>
    <t xml:space="preserve">○ 신청기간 :  26. 1. 12.(월) ~ 26. 1. 30.(금) </t>
    <phoneticPr fontId="2" type="noConversion"/>
  </si>
  <si>
    <t>○ 택배발송기간 :  26. 2. 2.(월) ~ 26. 2. 6.(금)</t>
    <phoneticPr fontId="2" type="noConversion"/>
  </si>
  <si>
    <t xml:space="preserve"> 2026. 1.~2027. 12. &lt;보유기간 경과 시 파기&gt;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</si>
</sst>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i/>
      <sz val="10"/>
      <color rgb="FF0000FF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name val="궁서"/>
      <family val="1"/>
      <charset val="129"/>
    </font>
    <font>
      <b/>
      <sz val="11"/>
      <color theme="1"/>
      <name val="궁서"/>
      <family val="1"/>
      <charset val="129"/>
    </font>
    <font>
      <sz val="11"/>
      <name val="궁서"/>
      <family val="1"/>
      <charset val="129"/>
    </font>
    <font>
      <b/>
      <sz val="11"/>
      <color rgb="FF0000FF"/>
      <name val="궁서"/>
      <family val="1"/>
      <charset val="129"/>
    </font>
    <font>
      <i/>
      <u/>
      <sz val="10"/>
      <color rgb="FF0000FF"/>
      <name val="맑은 고딕"/>
      <family val="3"/>
      <charset val="129"/>
      <scheme val="minor"/>
    </font>
    <font>
      <b/>
      <sz val="18"/>
      <color rgb="FF0000FF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3" fillId="3" borderId="0" xfId="0" applyFont="1" applyFill="1">
      <alignment vertical="center"/>
    </xf>
    <xf numFmtId="0" fontId="13" fillId="3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0" fontId="14" fillId="3" borderId="0" xfId="0" applyFont="1" applyFill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41" fontId="5" fillId="0" borderId="3" xfId="1" applyFont="1" applyBorder="1" applyAlignment="1">
      <alignment horizontal="center" vertical="center"/>
    </xf>
    <xf numFmtId="0" fontId="22" fillId="0" borderId="3" xfId="2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left" vertical="center" wrapText="1"/>
    </xf>
    <xf numFmtId="0" fontId="21" fillId="3" borderId="0" xfId="0" applyFont="1" applyFill="1" applyBorder="1" applyAlignment="1">
      <alignment horizontal="left" vertical="center" wrapText="1"/>
    </xf>
    <xf numFmtId="0" fontId="20" fillId="3" borderId="11" xfId="0" applyFont="1" applyFill="1" applyBorder="1" applyAlignment="1">
      <alignment horizontal="left" vertical="center" wrapText="1"/>
    </xf>
    <xf numFmtId="0" fontId="20" fillId="3" borderId="5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21" fillId="3" borderId="13" xfId="0" applyFont="1" applyFill="1" applyBorder="1" applyAlignment="1">
      <alignment horizontal="left" vertical="center" wrapText="1"/>
    </xf>
    <xf numFmtId="0" fontId="21" fillId="3" borderId="14" xfId="0" applyFont="1" applyFill="1" applyBorder="1" applyAlignment="1">
      <alignment horizontal="left" vertical="center" wrapText="1"/>
    </xf>
    <xf numFmtId="0" fontId="21" fillId="3" borderId="15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left" vertical="center" wrapText="1"/>
    </xf>
    <xf numFmtId="0" fontId="18" fillId="3" borderId="5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8" fillId="3" borderId="4" xfId="0" applyFont="1" applyFill="1" applyBorder="1" applyAlignment="1">
      <alignment horizontal="left" vertical="center" shrinkToFit="1"/>
    </xf>
    <xf numFmtId="0" fontId="18" fillId="3" borderId="5" xfId="0" applyFont="1" applyFill="1" applyBorder="1" applyAlignment="1">
      <alignment horizontal="left" vertical="center" shrinkToFit="1"/>
    </xf>
    <xf numFmtId="0" fontId="20" fillId="3" borderId="4" xfId="0" applyFont="1" applyFill="1" applyBorder="1" applyAlignment="1">
      <alignment horizontal="left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left" vertical="center" wrapText="1"/>
    </xf>
    <xf numFmtId="0" fontId="21" fillId="3" borderId="9" xfId="0" applyFont="1" applyFill="1" applyBorder="1" applyAlignment="1">
      <alignment horizontal="left" vertical="center" wrapText="1"/>
    </xf>
    <xf numFmtId="0" fontId="21" fillId="3" borderId="19" xfId="0" applyFont="1" applyFill="1" applyBorder="1" applyAlignment="1">
      <alignment horizontal="left" vertical="center" wrapText="1"/>
    </xf>
    <xf numFmtId="0" fontId="19" fillId="3" borderId="16" xfId="0" applyFont="1" applyFill="1" applyBorder="1" applyAlignment="1">
      <alignment horizontal="left" vertical="center" wrapText="1"/>
    </xf>
    <xf numFmtId="0" fontId="19" fillId="3" borderId="0" xfId="0" applyFont="1" applyFill="1" applyBorder="1" applyAlignment="1">
      <alignment horizontal="left" vertical="center" wrapText="1"/>
    </xf>
    <xf numFmtId="0" fontId="19" fillId="3" borderId="17" xfId="0" applyFont="1" applyFill="1" applyBorder="1" applyAlignment="1">
      <alignment horizontal="left" vertical="center" wrapText="1"/>
    </xf>
    <xf numFmtId="0" fontId="21" fillId="3" borderId="16" xfId="0" applyFont="1" applyFill="1" applyBorder="1" applyAlignment="1">
      <alignment horizontal="left" vertical="center" wrapText="1"/>
    </xf>
    <xf numFmtId="0" fontId="21" fillId="3" borderId="0" xfId="0" applyFont="1" applyFill="1" applyBorder="1" applyAlignment="1">
      <alignment horizontal="left" vertical="center" wrapText="1"/>
    </xf>
    <xf numFmtId="0" fontId="21" fillId="3" borderId="17" xfId="0" applyFont="1" applyFill="1" applyBorder="1" applyAlignment="1">
      <alignment horizontal="left" vertical="center" wrapText="1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54861;&#44600;&#46041;@ptfood.kr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04"/>
  <sheetViews>
    <sheetView tabSelected="1" view="pageBreakPreview" zoomScaleNormal="100" zoomScaleSheetLayoutView="100" workbookViewId="0">
      <selection activeCell="A2" sqref="A2:Q2"/>
    </sheetView>
  </sheetViews>
  <sheetFormatPr defaultRowHeight="16.5"/>
  <cols>
    <col min="1" max="1" width="4.5" bestFit="1" customWidth="1"/>
    <col min="2" max="2" width="15.625" bestFit="1" customWidth="1"/>
    <col min="5" max="5" width="15" bestFit="1" customWidth="1"/>
    <col min="6" max="6" width="17.5" bestFit="1" customWidth="1"/>
    <col min="7" max="7" width="41" customWidth="1"/>
    <col min="9" max="9" width="15" bestFit="1" customWidth="1"/>
    <col min="10" max="10" width="24" customWidth="1"/>
    <col min="13" max="13" width="11.625" bestFit="1" customWidth="1"/>
    <col min="14" max="14" width="46.375" customWidth="1"/>
    <col min="15" max="15" width="17.875" customWidth="1"/>
    <col min="16" max="16" width="17.375" bestFit="1" customWidth="1"/>
    <col min="17" max="17" width="28.375" customWidth="1"/>
    <col min="18" max="20" width="9" style="6"/>
    <col min="21" max="21" width="12.25" hidden="1" customWidth="1"/>
    <col min="22" max="22" width="0" hidden="1" customWidth="1"/>
  </cols>
  <sheetData>
    <row r="1" spans="1:23" ht="17.25" thickBo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23" ht="58.5" customHeight="1" thickBot="1">
      <c r="A2" s="34" t="s">
        <v>49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6"/>
    </row>
    <row r="3" spans="1:2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pans="1:23" s="11" customFormat="1">
      <c r="A4" s="23" t="s">
        <v>50</v>
      </c>
      <c r="B4" s="24"/>
      <c r="C4" s="24"/>
      <c r="D4" s="24"/>
      <c r="E4" s="24"/>
      <c r="F4" s="25"/>
      <c r="G4" s="16"/>
      <c r="H4" s="8"/>
      <c r="I4" s="40" t="s">
        <v>30</v>
      </c>
      <c r="J4" s="30" t="s">
        <v>38</v>
      </c>
      <c r="K4" s="31"/>
      <c r="L4" s="17" t="s">
        <v>37</v>
      </c>
      <c r="M4" s="17"/>
      <c r="N4" s="17"/>
      <c r="O4" s="17"/>
      <c r="P4" s="17"/>
      <c r="Q4" s="18"/>
      <c r="R4" s="6"/>
      <c r="S4" s="6"/>
      <c r="T4" s="6"/>
      <c r="U4"/>
      <c r="V4"/>
      <c r="W4"/>
    </row>
    <row r="5" spans="1:23" s="11" customFormat="1">
      <c r="A5" s="46" t="s">
        <v>51</v>
      </c>
      <c r="B5" s="47"/>
      <c r="C5" s="47"/>
      <c r="D5" s="47"/>
      <c r="E5" s="47"/>
      <c r="F5" s="48"/>
      <c r="G5" s="15"/>
      <c r="H5" s="8"/>
      <c r="I5" s="41"/>
      <c r="J5" s="30" t="s">
        <v>31</v>
      </c>
      <c r="K5" s="31"/>
      <c r="L5" s="39" t="s">
        <v>48</v>
      </c>
      <c r="M5" s="17"/>
      <c r="N5" s="17"/>
      <c r="O5" s="17"/>
      <c r="P5" s="17"/>
      <c r="Q5" s="18"/>
      <c r="R5" s="6"/>
      <c r="S5" s="6"/>
      <c r="T5" s="6"/>
      <c r="U5"/>
      <c r="V5"/>
      <c r="W5"/>
    </row>
    <row r="6" spans="1:23" s="11" customFormat="1">
      <c r="A6" s="49" t="s">
        <v>39</v>
      </c>
      <c r="B6" s="50"/>
      <c r="C6" s="50"/>
      <c r="D6" s="50"/>
      <c r="E6" s="50"/>
      <c r="F6" s="51"/>
      <c r="G6" s="16"/>
      <c r="H6" s="8"/>
      <c r="I6" s="41"/>
      <c r="J6" s="30" t="s">
        <v>32</v>
      </c>
      <c r="K6" s="31"/>
      <c r="L6" s="39" t="s">
        <v>36</v>
      </c>
      <c r="M6" s="17"/>
      <c r="N6" s="17"/>
      <c r="O6" s="17"/>
      <c r="P6" s="17"/>
      <c r="Q6" s="18"/>
      <c r="R6" s="6"/>
      <c r="S6" s="6"/>
      <c r="T6" s="6"/>
      <c r="U6"/>
      <c r="V6"/>
      <c r="W6"/>
    </row>
    <row r="7" spans="1:23" s="11" customFormat="1">
      <c r="A7" s="46" t="s">
        <v>45</v>
      </c>
      <c r="B7" s="47"/>
      <c r="C7" s="47"/>
      <c r="D7" s="47"/>
      <c r="E7" s="47"/>
      <c r="F7" s="48"/>
      <c r="G7" s="15"/>
      <c r="H7" s="8"/>
      <c r="I7" s="41"/>
      <c r="J7" s="30" t="s">
        <v>33</v>
      </c>
      <c r="K7" s="31"/>
      <c r="L7" s="39" t="s">
        <v>52</v>
      </c>
      <c r="M7" s="17"/>
      <c r="N7" s="17"/>
      <c r="O7" s="17"/>
      <c r="P7" s="17"/>
      <c r="Q7" s="18"/>
      <c r="R7" s="6"/>
      <c r="S7" s="6"/>
      <c r="T7" s="6"/>
      <c r="U7"/>
      <c r="V7"/>
      <c r="W7"/>
    </row>
    <row r="8" spans="1:23" s="11" customFormat="1">
      <c r="A8" s="43" t="s">
        <v>46</v>
      </c>
      <c r="B8" s="44"/>
      <c r="C8" s="44"/>
      <c r="D8" s="44"/>
      <c r="E8" s="44"/>
      <c r="F8" s="45"/>
      <c r="G8" s="16"/>
      <c r="H8" s="8"/>
      <c r="I8" s="42"/>
      <c r="J8" s="37" t="s">
        <v>34</v>
      </c>
      <c r="K8" s="38"/>
      <c r="L8" s="39" t="s">
        <v>35</v>
      </c>
      <c r="M8" s="17"/>
      <c r="N8" s="17"/>
      <c r="O8" s="17"/>
      <c r="P8" s="17"/>
      <c r="Q8" s="18"/>
      <c r="R8" s="6"/>
      <c r="S8" s="6"/>
      <c r="T8" s="6"/>
      <c r="U8"/>
      <c r="V8"/>
      <c r="W8"/>
    </row>
    <row r="9" spans="1:23" s="11" customFormat="1" ht="60.7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/>
      <c r="V9"/>
      <c r="W9"/>
    </row>
    <row r="10" spans="1:23" s="2" customFormat="1" ht="24.95" customHeight="1">
      <c r="A10" s="21" t="s">
        <v>0</v>
      </c>
      <c r="B10" s="28" t="s">
        <v>1</v>
      </c>
      <c r="C10" s="28" t="s">
        <v>2</v>
      </c>
      <c r="D10" s="21" t="s">
        <v>47</v>
      </c>
      <c r="E10" s="21"/>
      <c r="F10" s="21"/>
      <c r="G10" s="32" t="s">
        <v>43</v>
      </c>
      <c r="H10" s="21" t="s">
        <v>12</v>
      </c>
      <c r="I10" s="21"/>
      <c r="J10" s="26" t="s">
        <v>6</v>
      </c>
      <c r="K10" s="21" t="s">
        <v>7</v>
      </c>
      <c r="L10" s="21" t="s">
        <v>8</v>
      </c>
      <c r="M10" s="21" t="s">
        <v>9</v>
      </c>
      <c r="N10" s="26" t="s">
        <v>13</v>
      </c>
      <c r="O10" s="19" t="s">
        <v>42</v>
      </c>
      <c r="P10" s="21" t="s">
        <v>18</v>
      </c>
      <c r="Q10" s="21" t="s">
        <v>10</v>
      </c>
      <c r="R10" s="9"/>
      <c r="S10" s="9"/>
      <c r="T10" s="9"/>
      <c r="U10" s="21" t="s">
        <v>1</v>
      </c>
      <c r="V10" s="21" t="s">
        <v>2</v>
      </c>
    </row>
    <row r="11" spans="1:23" s="2" customFormat="1" ht="24.95" customHeight="1" thickBot="1">
      <c r="A11" s="22"/>
      <c r="B11" s="29"/>
      <c r="C11" s="29"/>
      <c r="D11" s="10" t="s">
        <v>4</v>
      </c>
      <c r="E11" s="10" t="s">
        <v>5</v>
      </c>
      <c r="F11" s="10" t="s">
        <v>3</v>
      </c>
      <c r="G11" s="33"/>
      <c r="H11" s="10" t="s">
        <v>4</v>
      </c>
      <c r="I11" s="10" t="s">
        <v>5</v>
      </c>
      <c r="J11" s="22"/>
      <c r="K11" s="22"/>
      <c r="L11" s="22"/>
      <c r="M11" s="22"/>
      <c r="N11" s="27"/>
      <c r="O11" s="20"/>
      <c r="P11" s="22"/>
      <c r="Q11" s="22"/>
      <c r="R11" s="9"/>
      <c r="S11" s="9"/>
      <c r="T11" s="9"/>
      <c r="U11" s="22"/>
      <c r="V11" s="22"/>
    </row>
    <row r="12" spans="1:23" ht="24.95" customHeight="1" thickTop="1">
      <c r="A12" s="14" t="s">
        <v>25</v>
      </c>
      <c r="B12" s="5" t="s">
        <v>21</v>
      </c>
      <c r="C12" s="5" t="s">
        <v>14</v>
      </c>
      <c r="D12" s="5" t="s">
        <v>26</v>
      </c>
      <c r="E12" s="5" t="s">
        <v>27</v>
      </c>
      <c r="F12" s="13" t="s">
        <v>28</v>
      </c>
      <c r="G12" s="13" t="s">
        <v>44</v>
      </c>
      <c r="H12" s="5" t="s">
        <v>26</v>
      </c>
      <c r="I12" s="5" t="s">
        <v>27</v>
      </c>
      <c r="J12" s="5" t="s">
        <v>29</v>
      </c>
      <c r="K12" s="5">
        <v>1</v>
      </c>
      <c r="L12" s="12">
        <v>46000</v>
      </c>
      <c r="M12" s="12">
        <f>K12*L12</f>
        <v>46000</v>
      </c>
      <c r="N12" s="5" t="s">
        <v>11</v>
      </c>
      <c r="O12" s="5">
        <v>17819</v>
      </c>
      <c r="P12" s="5" t="s">
        <v>40</v>
      </c>
      <c r="Q12" s="5" t="s">
        <v>41</v>
      </c>
      <c r="R12" s="7"/>
      <c r="S12" s="7"/>
      <c r="T12" s="7"/>
      <c r="U12" s="1" t="s">
        <v>20</v>
      </c>
      <c r="V12" s="1" t="s">
        <v>15</v>
      </c>
    </row>
    <row r="13" spans="1:23" ht="24.95" customHeight="1">
      <c r="A13" s="3">
        <v>1</v>
      </c>
      <c r="B13" s="3" t="s">
        <v>19</v>
      </c>
      <c r="C13" s="3" t="s">
        <v>16</v>
      </c>
      <c r="D13" s="3"/>
      <c r="E13" s="3"/>
      <c r="F13" s="3"/>
      <c r="G13" s="3"/>
      <c r="H13" s="3"/>
      <c r="I13" s="3"/>
      <c r="J13" s="3"/>
      <c r="K13" s="3"/>
      <c r="L13" s="4"/>
      <c r="M13" s="4">
        <f t="shared" ref="M13:M37" si="0">K13*L13</f>
        <v>0</v>
      </c>
      <c r="N13" s="3"/>
      <c r="O13" s="3"/>
      <c r="P13" s="3"/>
      <c r="Q13" s="3"/>
      <c r="U13" s="1" t="s">
        <v>22</v>
      </c>
      <c r="V13" s="1" t="s">
        <v>17</v>
      </c>
    </row>
    <row r="14" spans="1:23" ht="24.95" customHeight="1">
      <c r="A14" s="3">
        <v>2</v>
      </c>
      <c r="B14" s="3" t="s">
        <v>23</v>
      </c>
      <c r="C14" s="3" t="s">
        <v>14</v>
      </c>
      <c r="D14" s="3"/>
      <c r="E14" s="3"/>
      <c r="F14" s="3"/>
      <c r="G14" s="3"/>
      <c r="H14" s="3"/>
      <c r="I14" s="3"/>
      <c r="J14" s="3"/>
      <c r="K14" s="3"/>
      <c r="L14" s="4"/>
      <c r="M14" s="4">
        <f t="shared" si="0"/>
        <v>0</v>
      </c>
      <c r="N14" s="3"/>
      <c r="O14" s="3"/>
      <c r="P14" s="3"/>
      <c r="Q14" s="3"/>
      <c r="U14" s="1" t="s">
        <v>24</v>
      </c>
      <c r="V14" s="1"/>
    </row>
    <row r="15" spans="1:23" ht="24.95" customHeight="1">
      <c r="A15" s="3">
        <v>3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4"/>
      <c r="M15" s="4">
        <f t="shared" si="0"/>
        <v>0</v>
      </c>
      <c r="N15" s="3"/>
      <c r="O15" s="3"/>
      <c r="P15" s="3"/>
      <c r="Q15" s="3"/>
    </row>
    <row r="16" spans="1:23" ht="24.95" customHeight="1">
      <c r="A16" s="3">
        <v>4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4"/>
      <c r="M16" s="4">
        <f t="shared" si="0"/>
        <v>0</v>
      </c>
      <c r="N16" s="3"/>
      <c r="O16" s="3"/>
      <c r="P16" s="3"/>
      <c r="Q16" s="3"/>
    </row>
    <row r="17" spans="1:17" ht="24.95" customHeight="1">
      <c r="A17" s="3">
        <v>5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4"/>
      <c r="M17" s="4">
        <f t="shared" si="0"/>
        <v>0</v>
      </c>
      <c r="N17" s="3"/>
      <c r="O17" s="3"/>
      <c r="P17" s="3"/>
      <c r="Q17" s="3"/>
    </row>
    <row r="18" spans="1:17" ht="24.95" customHeight="1">
      <c r="A18" s="3">
        <v>6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4"/>
      <c r="M18" s="4">
        <f t="shared" si="0"/>
        <v>0</v>
      </c>
      <c r="N18" s="3"/>
      <c r="O18" s="3"/>
      <c r="P18" s="3"/>
      <c r="Q18" s="3"/>
    </row>
    <row r="19" spans="1:17" ht="24.95" customHeight="1">
      <c r="A19" s="3">
        <v>7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4"/>
      <c r="M19" s="4">
        <f t="shared" si="0"/>
        <v>0</v>
      </c>
      <c r="N19" s="3"/>
      <c r="O19" s="3"/>
      <c r="P19" s="3"/>
      <c r="Q19" s="3"/>
    </row>
    <row r="20" spans="1:17" ht="24.95" customHeight="1">
      <c r="A20" s="3">
        <v>8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4"/>
      <c r="M20" s="4">
        <f t="shared" si="0"/>
        <v>0</v>
      </c>
      <c r="N20" s="3"/>
      <c r="O20" s="3"/>
      <c r="P20" s="3"/>
      <c r="Q20" s="3"/>
    </row>
    <row r="21" spans="1:17" ht="24.95" customHeight="1">
      <c r="A21" s="3">
        <v>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>
        <f t="shared" si="0"/>
        <v>0</v>
      </c>
      <c r="N21" s="3"/>
      <c r="O21" s="3"/>
      <c r="P21" s="3"/>
      <c r="Q21" s="3"/>
    </row>
    <row r="22" spans="1:17" ht="24.95" customHeight="1">
      <c r="A22" s="3">
        <v>10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>
        <f t="shared" si="0"/>
        <v>0</v>
      </c>
      <c r="N22" s="3"/>
      <c r="O22" s="3"/>
      <c r="P22" s="3"/>
      <c r="Q22" s="3"/>
    </row>
    <row r="23" spans="1:17" ht="24.95" customHeight="1">
      <c r="A23" s="3">
        <v>11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4"/>
      <c r="M23" s="4">
        <f t="shared" si="0"/>
        <v>0</v>
      </c>
      <c r="N23" s="3"/>
      <c r="O23" s="3"/>
      <c r="P23" s="3"/>
      <c r="Q23" s="3"/>
    </row>
    <row r="24" spans="1:17" ht="24.95" customHeight="1">
      <c r="A24" s="3">
        <v>12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4"/>
      <c r="M24" s="4">
        <f t="shared" si="0"/>
        <v>0</v>
      </c>
      <c r="N24" s="3"/>
      <c r="O24" s="3"/>
      <c r="P24" s="3"/>
      <c r="Q24" s="3"/>
    </row>
    <row r="25" spans="1:17" ht="24.95" customHeight="1">
      <c r="A25" s="3">
        <v>13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4"/>
      <c r="M25" s="4">
        <f t="shared" si="0"/>
        <v>0</v>
      </c>
      <c r="N25" s="3"/>
      <c r="O25" s="3"/>
      <c r="P25" s="3"/>
      <c r="Q25" s="3"/>
    </row>
    <row r="26" spans="1:17" ht="24.95" customHeight="1">
      <c r="A26" s="3">
        <v>14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4"/>
      <c r="M26" s="4">
        <f t="shared" si="0"/>
        <v>0</v>
      </c>
      <c r="N26" s="3"/>
      <c r="O26" s="3"/>
      <c r="P26" s="3"/>
      <c r="Q26" s="3"/>
    </row>
    <row r="27" spans="1:17" ht="24.95" customHeight="1">
      <c r="A27" s="3">
        <v>15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4"/>
      <c r="M27" s="4">
        <f t="shared" si="0"/>
        <v>0</v>
      </c>
      <c r="N27" s="3"/>
      <c r="O27" s="3"/>
      <c r="P27" s="3"/>
      <c r="Q27" s="3"/>
    </row>
    <row r="28" spans="1:17" ht="24.95" customHeight="1">
      <c r="A28" s="3">
        <v>16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4"/>
      <c r="M28" s="4">
        <f t="shared" si="0"/>
        <v>0</v>
      </c>
      <c r="N28" s="3"/>
      <c r="O28" s="3"/>
      <c r="P28" s="3"/>
      <c r="Q28" s="3"/>
    </row>
    <row r="29" spans="1:17" ht="24.95" customHeight="1">
      <c r="A29" s="3">
        <v>17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4"/>
      <c r="M29" s="4">
        <f t="shared" si="0"/>
        <v>0</v>
      </c>
      <c r="N29" s="3"/>
      <c r="O29" s="3"/>
      <c r="P29" s="3"/>
      <c r="Q29" s="3"/>
    </row>
    <row r="30" spans="1:17" ht="24.95" customHeight="1">
      <c r="A30" s="3">
        <v>18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4"/>
      <c r="M30" s="4">
        <f t="shared" si="0"/>
        <v>0</v>
      </c>
      <c r="N30" s="3"/>
      <c r="O30" s="3"/>
      <c r="P30" s="3"/>
      <c r="Q30" s="3"/>
    </row>
    <row r="31" spans="1:17" ht="24.95" customHeight="1">
      <c r="A31" s="3">
        <v>19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4"/>
      <c r="M31" s="4">
        <f t="shared" si="0"/>
        <v>0</v>
      </c>
      <c r="N31" s="3"/>
      <c r="O31" s="3"/>
      <c r="P31" s="3"/>
      <c r="Q31" s="3"/>
    </row>
    <row r="32" spans="1:17" ht="24.95" customHeight="1">
      <c r="A32" s="3">
        <v>20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4"/>
      <c r="M32" s="4">
        <f t="shared" si="0"/>
        <v>0</v>
      </c>
      <c r="N32" s="3"/>
      <c r="O32" s="3"/>
      <c r="P32" s="3"/>
      <c r="Q32" s="3"/>
    </row>
    <row r="33" spans="1:17" ht="24.95" customHeight="1">
      <c r="A33" s="3">
        <v>21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4"/>
      <c r="M33" s="4">
        <f t="shared" si="0"/>
        <v>0</v>
      </c>
      <c r="N33" s="3"/>
      <c r="O33" s="3"/>
      <c r="P33" s="3"/>
      <c r="Q33" s="3"/>
    </row>
    <row r="34" spans="1:17" ht="24.95" customHeight="1">
      <c r="A34" s="3">
        <v>22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4"/>
      <c r="M34" s="4">
        <f t="shared" si="0"/>
        <v>0</v>
      </c>
      <c r="N34" s="3"/>
      <c r="O34" s="3"/>
      <c r="P34" s="3"/>
      <c r="Q34" s="3"/>
    </row>
    <row r="35" spans="1:17" ht="24.95" customHeight="1">
      <c r="A35" s="3">
        <v>23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4"/>
      <c r="M35" s="4">
        <f t="shared" si="0"/>
        <v>0</v>
      </c>
      <c r="N35" s="3"/>
      <c r="O35" s="3"/>
      <c r="P35" s="3"/>
      <c r="Q35" s="3"/>
    </row>
    <row r="36" spans="1:17" ht="24.95" customHeight="1">
      <c r="A36" s="3">
        <v>24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4"/>
      <c r="M36" s="4">
        <f t="shared" si="0"/>
        <v>0</v>
      </c>
      <c r="N36" s="3"/>
      <c r="O36" s="3"/>
      <c r="P36" s="3"/>
      <c r="Q36" s="3"/>
    </row>
    <row r="37" spans="1:17" ht="24.95" customHeight="1">
      <c r="A37" s="3">
        <v>25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4"/>
      <c r="M37" s="4">
        <f t="shared" si="0"/>
        <v>0</v>
      </c>
      <c r="N37" s="3"/>
      <c r="O37" s="3"/>
      <c r="P37" s="3"/>
      <c r="Q37" s="3"/>
    </row>
    <row r="38" spans="1:17" ht="24.95" customHeight="1"/>
    <row r="39" spans="1:17" ht="24.95" customHeight="1"/>
    <row r="40" spans="1:17" ht="24.95" customHeight="1"/>
    <row r="41" spans="1:17" ht="24.95" customHeight="1"/>
    <row r="42" spans="1:17" ht="24.95" customHeight="1"/>
    <row r="43" spans="1:17" ht="24.95" customHeight="1"/>
    <row r="44" spans="1:17" ht="24.95" customHeight="1"/>
    <row r="45" spans="1:17" ht="24.95" customHeight="1"/>
    <row r="46" spans="1:17" ht="24.95" customHeight="1"/>
    <row r="47" spans="1:17" ht="24.95" customHeight="1"/>
    <row r="48" spans="1:17" ht="24.95" customHeight="1"/>
    <row r="49" ht="24.95" customHeight="1"/>
    <row r="50" ht="24.95" customHeight="1"/>
    <row r="51" ht="24.95" customHeight="1"/>
    <row r="52" ht="24.95" customHeight="1"/>
    <row r="53" ht="24.95" customHeight="1"/>
    <row r="54" ht="24.95" customHeight="1"/>
    <row r="55" ht="24.95" customHeight="1"/>
    <row r="56" ht="24.95" customHeight="1"/>
    <row r="57" ht="24.95" customHeight="1"/>
    <row r="58" ht="24.95" customHeight="1"/>
    <row r="59" ht="24.95" customHeight="1"/>
    <row r="60" ht="24.95" customHeight="1"/>
    <row r="61" ht="24.95" customHeight="1"/>
    <row r="62" ht="24.95" customHeight="1"/>
    <row r="63" ht="24.95" customHeight="1"/>
    <row r="64" ht="24.95" customHeight="1"/>
    <row r="65" ht="24.95" customHeight="1"/>
    <row r="66" ht="24.95" customHeight="1"/>
    <row r="67" ht="24.95" customHeight="1"/>
    <row r="68" ht="24.95" customHeight="1"/>
    <row r="69" ht="24.95" customHeight="1"/>
    <row r="70" ht="24.95" customHeight="1"/>
    <row r="71" ht="24.95" customHeight="1"/>
    <row r="72" ht="24.95" customHeight="1"/>
    <row r="73" ht="24.95" customHeight="1"/>
    <row r="74" ht="24.95" customHeight="1"/>
    <row r="75" ht="24.95" customHeight="1"/>
    <row r="76" ht="24.95" customHeight="1"/>
    <row r="77" ht="24.95" customHeight="1"/>
    <row r="78" ht="24.95" customHeight="1"/>
    <row r="79" ht="24.95" customHeight="1"/>
    <row r="80" ht="24.95" customHeight="1"/>
    <row r="81" ht="24.95" customHeight="1"/>
    <row r="82" ht="24.95" customHeight="1"/>
    <row r="83" ht="24.95" customHeight="1"/>
    <row r="84" ht="24.95" customHeight="1"/>
    <row r="85" ht="24.95" customHeight="1"/>
    <row r="86" ht="24.95" customHeight="1"/>
    <row r="87" ht="24.95" customHeight="1"/>
    <row r="88" ht="24.95" customHeight="1"/>
    <row r="89" ht="24.95" customHeight="1"/>
    <row r="90" ht="24.95" customHeight="1"/>
    <row r="91" ht="24.95" customHeight="1"/>
    <row r="92" ht="24.95" customHeight="1"/>
    <row r="93" ht="24.95" customHeight="1"/>
    <row r="94" ht="24.95" customHeight="1"/>
    <row r="95" ht="24.95" customHeight="1"/>
    <row r="96" ht="24.95" customHeight="1"/>
    <row r="97" ht="24.95" customHeight="1"/>
    <row r="98" ht="24.95" customHeight="1"/>
    <row r="99" ht="24.95" customHeight="1"/>
    <row r="100" ht="24.95" customHeight="1"/>
    <row r="101" ht="24.95" customHeight="1"/>
    <row r="102" ht="24.95" customHeight="1"/>
    <row r="103" ht="24.95" customHeight="1"/>
    <row r="104" ht="24.95" customHeight="1"/>
    <row r="105" ht="24.95" customHeight="1"/>
    <row r="106" ht="24.95" customHeight="1"/>
    <row r="107" ht="24.95" customHeight="1"/>
    <row r="108" ht="24.95" customHeight="1"/>
    <row r="109" ht="24.95" customHeight="1"/>
    <row r="110" ht="24.95" customHeight="1"/>
    <row r="111" ht="24.95" customHeight="1"/>
    <row r="112" ht="24.95" customHeight="1"/>
    <row r="113" ht="24.95" customHeight="1"/>
    <row r="114" ht="24.95" customHeight="1"/>
    <row r="115" ht="24.95" customHeight="1"/>
    <row r="116" ht="24.95" customHeight="1"/>
    <row r="117" ht="24.95" customHeight="1"/>
    <row r="118" ht="24.95" customHeight="1"/>
    <row r="119" ht="24.95" customHeight="1"/>
    <row r="120" ht="24.95" customHeight="1"/>
    <row r="121" ht="24.95" customHeight="1"/>
    <row r="122" ht="24.95" customHeight="1"/>
    <row r="123" ht="24.95" customHeight="1"/>
    <row r="124" ht="24.95" customHeight="1"/>
    <row r="125" ht="24.95" customHeight="1"/>
    <row r="126" ht="24.95" customHeight="1"/>
    <row r="127" ht="24.95" customHeight="1"/>
    <row r="128" ht="24.95" customHeight="1"/>
    <row r="129" ht="24.95" customHeight="1"/>
    <row r="130" ht="24.95" customHeight="1"/>
    <row r="131" ht="24.95" customHeight="1"/>
    <row r="132" ht="24.95" customHeight="1"/>
    <row r="133" ht="24.95" customHeight="1"/>
    <row r="134" ht="24.95" customHeight="1"/>
    <row r="135" ht="24.95" customHeight="1"/>
    <row r="136" ht="24.95" customHeight="1"/>
    <row r="137" ht="24.95" customHeight="1"/>
    <row r="138" ht="24.95" customHeight="1"/>
    <row r="139" ht="24.95" customHeight="1"/>
    <row r="140" ht="24.95" customHeight="1"/>
    <row r="141" ht="24.95" customHeight="1"/>
    <row r="142" ht="24.95" customHeight="1"/>
    <row r="143" ht="24.95" customHeight="1"/>
    <row r="144" ht="24.95" customHeight="1"/>
    <row r="145" ht="24.95" customHeight="1"/>
    <row r="146" ht="24.95" customHeight="1"/>
    <row r="147" ht="24.95" customHeight="1"/>
    <row r="148" ht="24.95" customHeight="1"/>
    <row r="149" ht="24.95" customHeight="1"/>
    <row r="150" ht="24.95" customHeight="1"/>
    <row r="151" ht="24.95" customHeight="1"/>
    <row r="152" ht="24.95" customHeight="1"/>
    <row r="153" ht="24.95" customHeight="1"/>
    <row r="154" ht="24.95" customHeight="1"/>
    <row r="155" ht="24.95" customHeight="1"/>
    <row r="156" ht="24.95" customHeight="1"/>
    <row r="157" ht="24.95" customHeight="1"/>
    <row r="158" ht="24.95" customHeight="1"/>
    <row r="159" ht="24.95" customHeight="1"/>
    <row r="160" ht="24.95" customHeight="1"/>
    <row r="161" ht="24.95" customHeight="1"/>
    <row r="162" ht="24.95" customHeight="1"/>
    <row r="163" ht="24.95" customHeight="1"/>
    <row r="164" ht="24.95" customHeight="1"/>
    <row r="165" ht="24.95" customHeight="1"/>
    <row r="166" ht="24.95" customHeight="1"/>
    <row r="167" ht="24.95" customHeight="1"/>
    <row r="168" ht="24.95" customHeight="1"/>
    <row r="169" ht="24.95" customHeight="1"/>
    <row r="170" ht="24.95" customHeight="1"/>
    <row r="171" ht="24.95" customHeight="1"/>
    <row r="172" ht="24.95" customHeight="1"/>
    <row r="173" ht="24.95" customHeight="1"/>
    <row r="174" ht="24.95" customHeight="1"/>
    <row r="175" ht="24.95" customHeight="1"/>
    <row r="176" ht="24.95" customHeight="1"/>
    <row r="177" ht="24.95" customHeight="1"/>
    <row r="178" ht="24.95" customHeight="1"/>
    <row r="179" ht="24.95" customHeight="1"/>
    <row r="180" ht="24.95" customHeight="1"/>
    <row r="181" ht="24.95" customHeight="1"/>
    <row r="182" ht="24.95" customHeight="1"/>
    <row r="183" ht="24.95" customHeight="1"/>
    <row r="184" ht="24.95" customHeight="1"/>
    <row r="185" ht="24.95" customHeight="1"/>
    <row r="186" ht="24.95" customHeight="1"/>
    <row r="187" ht="24.95" customHeight="1"/>
    <row r="188" ht="24.95" customHeight="1"/>
    <row r="189" ht="24.95" customHeight="1"/>
    <row r="190" ht="24.95" customHeight="1"/>
    <row r="191" ht="24.95" customHeight="1"/>
    <row r="192" ht="24.95" customHeight="1"/>
    <row r="193" ht="24.95" customHeight="1"/>
    <row r="194" ht="24.95" customHeight="1"/>
    <row r="195" ht="24.95" customHeight="1"/>
    <row r="196" ht="24.95" customHeight="1"/>
    <row r="197" ht="24.95" customHeight="1"/>
    <row r="198" ht="24.95" customHeight="1"/>
    <row r="199" ht="24.95" customHeight="1"/>
    <row r="200" ht="24.95" customHeight="1"/>
    <row r="201" ht="24.95" customHeight="1"/>
    <row r="202" ht="24.95" customHeight="1"/>
    <row r="203" ht="24.95" customHeight="1"/>
    <row r="204" ht="24.95" customHeight="1"/>
  </sheetData>
  <mergeCells count="33">
    <mergeCell ref="A7:F7"/>
    <mergeCell ref="J4:K4"/>
    <mergeCell ref="G10:G11"/>
    <mergeCell ref="J5:K5"/>
    <mergeCell ref="Q10:Q11"/>
    <mergeCell ref="A2:Q2"/>
    <mergeCell ref="J6:K6"/>
    <mergeCell ref="J7:K7"/>
    <mergeCell ref="J8:K8"/>
    <mergeCell ref="L8:Q8"/>
    <mergeCell ref="L5:Q5"/>
    <mergeCell ref="L6:Q6"/>
    <mergeCell ref="L7:Q7"/>
    <mergeCell ref="I4:I8"/>
    <mergeCell ref="A8:F8"/>
    <mergeCell ref="A5:F5"/>
    <mergeCell ref="A6:F6"/>
    <mergeCell ref="L4:Q4"/>
    <mergeCell ref="O10:O11"/>
    <mergeCell ref="U10:U11"/>
    <mergeCell ref="V10:V11"/>
    <mergeCell ref="A4:F4"/>
    <mergeCell ref="K10:K11"/>
    <mergeCell ref="L10:L11"/>
    <mergeCell ref="M10:M11"/>
    <mergeCell ref="N10:N11"/>
    <mergeCell ref="P10:P11"/>
    <mergeCell ref="D10:F10"/>
    <mergeCell ref="H10:I10"/>
    <mergeCell ref="A10:A11"/>
    <mergeCell ref="B10:B11"/>
    <mergeCell ref="C10:C11"/>
    <mergeCell ref="J10:J11"/>
  </mergeCells>
  <phoneticPr fontId="2" type="noConversion"/>
  <dataValidations count="2">
    <dataValidation type="list" allowBlank="1" showInputMessage="1" showErrorMessage="1" sqref="B12:B1048576" xr:uid="{00000000-0002-0000-0000-000000000000}">
      <formula1>$U$12:$U$14</formula1>
    </dataValidation>
    <dataValidation type="list" allowBlank="1" showInputMessage="1" showErrorMessage="1" sqref="C12:C1048576" xr:uid="{00000000-0002-0000-0000-000001000000}">
      <formula1>$V$12:$V$14</formula1>
    </dataValidation>
  </dataValidations>
  <hyperlinks>
    <hyperlink ref="F12" r:id="rId1" xr:uid="{00000000-0004-0000-0000-000000000000}"/>
  </hyperlinks>
  <pageMargins left="0.70866141732283472" right="0.70866141732283472" top="0.74803149606299213" bottom="0.74803149606299213" header="0.31496062992125984" footer="0.31496062992125984"/>
  <pageSetup paperSize="9" scale="46" orientation="landscape" cellComments="asDisplayed" r:id="rId2"/>
  <colBreaks count="1" manualBreakCount="1">
    <brk id="17" max="1048575" man="1"/>
  </colBreak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2022-07-07T00:21:53Z</cp:lastPrinted>
  <dcterms:created xsi:type="dcterms:W3CDTF">2022-07-06T06:14:24Z</dcterms:created>
  <dcterms:modified xsi:type="dcterms:W3CDTF">2026-01-06T00:31:59Z</dcterms:modified>
</cp:coreProperties>
</file>